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sta\YandexDisk\Работа\"/>
    </mc:Choice>
  </mc:AlternateContent>
  <bookViews>
    <workbookView xWindow="0" yWindow="0" windowWidth="28800" windowHeight="12440"/>
  </bookViews>
  <sheets>
    <sheet name="Вар БД" sheetId="2" r:id="rId1"/>
  </sheets>
  <definedNames>
    <definedName name="_xlnm._FilterDatabase" localSheetId="0" hidden="1">'Вар БД'!$A$1:$BF$1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<sst xmlns="http://schemas.openxmlformats.org/spreadsheetml/2006/main" count="58" uniqueCount="58">
  <si>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Имя файла спектра</t>
  </si>
  <si>
    <t>Код пробы</t>
  </si>
  <si>
    <t>Описание
пробы 1</t>
  </si>
  <si>
    <t>Описание 
пробы 2</t>
  </si>
  <si>
    <t>Описание 
пробы 3</t>
  </si>
  <si>
    <t>Описание пробы
ПРОЧЕЕ</t>
  </si>
  <si>
    <t>Дата отбора</t>
  </si>
  <si>
    <t>Геометрия</t>
  </si>
  <si>
    <t>Детектор</t>
  </si>
  <si>
    <t>Am-241, %</t>
  </si>
  <si>
    <t>Am-243, %</t>
  </si>
  <si>
    <t>Be-7,  
Бк/кг</t>
  </si>
  <si>
    <t>K-40,  
Бк/кг</t>
  </si>
  <si>
    <t>Co-60,  
Бк/кг</t>
  </si>
  <si>
    <t>Cs-137,  
Бк/кг</t>
  </si>
  <si>
    <t>Eu-152,  
Бк/кг</t>
  </si>
  <si>
    <t>Eu-154,  
Бк/кг</t>
  </si>
  <si>
    <t>Eu-155,  
Бк/кг</t>
  </si>
  <si>
    <t>Tl-208,  
Бк/кг</t>
  </si>
  <si>
    <t>Pb-214,  
Бк/кг</t>
  </si>
  <si>
    <t>Bi-214,  
Бк/кг</t>
  </si>
  <si>
    <t>Ra-226,  
Бк/кг</t>
  </si>
  <si>
    <t>Th-232,  
Бк/кг</t>
  </si>
  <si>
    <t>Am-241,  
Бк/кг</t>
  </si>
  <si>
    <t>Am-243,  
Бк/кг</t>
  </si>
  <si>
    <t>Np-249,  
Бк/кг</t>
  </si>
  <si>
    <t>Be-7, 
МДА</t>
  </si>
  <si>
    <t>Be-7, 
%</t>
  </si>
  <si>
    <t>K-40, 
%</t>
  </si>
  <si>
    <t>K-40, 
МДА</t>
  </si>
  <si>
    <t>Co-60, 
%</t>
  </si>
  <si>
    <t>Co-60, 
МДА</t>
  </si>
  <si>
    <t>Cs-137, 
%</t>
  </si>
  <si>
    <t>Cs-137, 
МДА</t>
  </si>
  <si>
    <t>Eu-152, 
%</t>
  </si>
  <si>
    <t>Eu-152, 
МДА</t>
  </si>
  <si>
    <t>Eu-154, 
%</t>
  </si>
  <si>
    <t>Eu-154, 
МДА</t>
  </si>
  <si>
    <t>Eu-155, 
%</t>
  </si>
  <si>
    <t>Eu-155, 
МДА</t>
  </si>
  <si>
    <t>Tl-208, 
%</t>
  </si>
  <si>
    <t>Tl-208, 
МДА</t>
  </si>
  <si>
    <t>Pb-214, 
%</t>
  </si>
  <si>
    <t>Pb-214, 
МДА</t>
  </si>
  <si>
    <t>Bi-214, 
%</t>
  </si>
  <si>
    <t>Bi-214, 
МДА</t>
  </si>
  <si>
    <t>Ra-226, 
%</t>
  </si>
  <si>
    <t>Ra-226, 
МДА</t>
  </si>
  <si>
    <t>Th-232, 
%</t>
  </si>
  <si>
    <t>Th-232, 
МДА</t>
  </si>
  <si>
    <t>Am-241, 
МДА</t>
  </si>
  <si>
    <t>Am-243, 
МДА</t>
  </si>
  <si>
    <t>Np-249, 
%</t>
  </si>
  <si>
    <t>Np-249, 
МДА</t>
  </si>
  <si>
    <t>Организация</t>
  </si>
  <si>
    <t>Масса, 
г</t>
  </si>
  <si>
    <t>Время реал,
с</t>
  </si>
  <si>
    <t>Участок 
отбора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</si>
</sst>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5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.1796875" bestFit="1" customWidth="1"/>
    <col min="2" max="2" width="26.26953125" customWidth="1"/>
    <col min="3" max="3" width="17.453125" customWidth="1"/>
    <col min="4" max="4" width="21.453125" bestFit="1" customWidth="1"/>
    <col min="5" max="5" width="25.54296875" bestFit="1" customWidth="1"/>
    <col min="6" max="6" width="18.7265625" customWidth="1"/>
    <col min="7" max="7" width="28.26953125" customWidth="1"/>
    <col min="8" max="8" width="15.26953125" bestFit="1" customWidth="1"/>
    <col min="9" max="9" width="14" style="1" bestFit="1" customWidth="1"/>
    <col min="10" max="10" width="12" bestFit="1" customWidth="1"/>
    <col min="11" max="11" width="15.453125" bestFit="1" customWidth="1"/>
    <col min="12" max="12" width="12.81640625" bestFit="1" customWidth="1"/>
    <col min="13" max="13" width="16.453125" style="2" bestFit="1" customWidth="1"/>
    <col min="14" max="14" width="14.1796875" bestFit="1" customWidth="1"/>
    <col min="15" max="15" width="7.54296875" bestFit="1" customWidth="1"/>
    <col min="16" max="16" width="10.453125" bestFit="1" customWidth="1"/>
    <col min="17" max="17" width="10.54296875" style="1" customWidth="1"/>
    <col min="18" max="18" width="9.1796875" style="1"/>
    <col min="19" max="19" width="12.26953125" style="1" customWidth="1"/>
    <col min="20" max="20" width="11.81640625" style="1" customWidth="1"/>
    <col min="21" max="21" width="9.1796875" style="1"/>
    <col min="22" max="22" width="12.7265625" style="1" customWidth="1"/>
    <col min="23" max="23" width="10.7265625" style="1" bestFit="1" customWidth="1"/>
    <col min="24" max="27" width="9.1796875" style="1"/>
    <col min="28" max="28" width="12.26953125" style="1" bestFit="1" customWidth="1"/>
    <col min="29" max="29" width="11.453125" style="1" customWidth="1"/>
    <col min="30" max="31" width="9.1796875" style="1"/>
    <col min="32" max="32" width="11.1796875" style="1" customWidth="1"/>
    <col min="33" max="33" width="9.1796875" style="1"/>
    <col min="34" max="34" width="12.26953125" style="1" bestFit="1" customWidth="1"/>
    <col min="35" max="54" width="9.1796875" style="1"/>
    <col min="55" max="55" width="13.7265625" style="1" customWidth="1"/>
    <col min="56" max="56" width="9.1796875" style="1"/>
    <col min="57" max="57" width="9.7265625" style="1" bestFit="1" customWidth="1"/>
    <col min="58" max="58" width="14" style="1" customWidth="1"/>
  </cols>
  <sheetData>
    <row r="1" spans="1:58" s="2" customFormat="1" ht="30" customHeight="1" x14ac:dyDescent="0.35">
      <c r="A1" s="3" t="s">
        <v>0</v>
      </c>
      <c r="B1" s="3" t="s">
        <v>1</v>
      </c>
      <c r="C1" s="4" t="s">
        <v>57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3" t="s">
        <v>7</v>
      </c>
      <c r="J1" s="4" t="s">
        <v>55</v>
      </c>
      <c r="K1" s="8" t="s">
        <v>56</v>
      </c>
      <c r="L1" s="3" t="s">
        <v>8</v>
      </c>
      <c r="M1" s="3" t="s">
        <v>54</v>
      </c>
      <c r="N1" s="6" t="s">
        <v>11</v>
      </c>
      <c r="O1" s="7" t="s">
        <v>27</v>
      </c>
      <c r="P1" s="6" t="s">
        <v>26</v>
      </c>
      <c r="Q1" s="6" t="s">
        <v>12</v>
      </c>
      <c r="R1" s="7" t="s">
        <v>28</v>
      </c>
      <c r="S1" s="6" t="s">
        <v>29</v>
      </c>
      <c r="T1" s="6" t="s">
        <v>13</v>
      </c>
      <c r="U1" s="7" t="s">
        <v>30</v>
      </c>
      <c r="V1" s="6" t="s">
        <v>31</v>
      </c>
      <c r="W1" s="6" t="s">
        <v>14</v>
      </c>
      <c r="X1" s="7" t="s">
        <v>32</v>
      </c>
      <c r="Y1" s="6" t="s">
        <v>33</v>
      </c>
      <c r="Z1" s="6" t="s">
        <v>15</v>
      </c>
      <c r="AA1" s="7" t="s">
        <v>34</v>
      </c>
      <c r="AB1" s="6" t="s">
        <v>35</v>
      </c>
      <c r="AC1" s="6" t="s">
        <v>16</v>
      </c>
      <c r="AD1" s="7" t="s">
        <v>36</v>
      </c>
      <c r="AE1" s="6" t="s">
        <v>37</v>
      </c>
      <c r="AF1" s="6" t="s">
        <v>17</v>
      </c>
      <c r="AG1" s="7" t="s">
        <v>38</v>
      </c>
      <c r="AH1" s="6" t="s">
        <v>39</v>
      </c>
      <c r="AI1" s="6" t="s">
        <v>18</v>
      </c>
      <c r="AJ1" s="7" t="s">
        <v>40</v>
      </c>
      <c r="AK1" s="6" t="s">
        <v>41</v>
      </c>
      <c r="AL1" s="6" t="s">
        <v>19</v>
      </c>
      <c r="AM1" s="7" t="s">
        <v>42</v>
      </c>
      <c r="AN1" s="6" t="s">
        <v>43</v>
      </c>
      <c r="AO1" s="6" t="s">
        <v>20</v>
      </c>
      <c r="AP1" s="7" t="s">
        <v>44</v>
      </c>
      <c r="AQ1" s="6" t="s">
        <v>45</v>
      </c>
      <c r="AR1" s="6" t="s">
        <v>21</v>
      </c>
      <c r="AS1" s="7" t="s">
        <v>46</v>
      </c>
      <c r="AT1" s="6" t="s">
        <v>47</v>
      </c>
      <c r="AU1" s="6" t="s">
        <v>22</v>
      </c>
      <c r="AV1" s="7" t="s">
        <v>48</v>
      </c>
      <c r="AW1" s="6" t="s">
        <v>49</v>
      </c>
      <c r="AX1" s="6" t="s">
        <v>23</v>
      </c>
      <c r="AY1" s="7" t="s">
        <v>9</v>
      </c>
      <c r="AZ1" s="6" t="s">
        <v>50</v>
      </c>
      <c r="BA1" s="6" t="s">
        <v>24</v>
      </c>
      <c r="BB1" s="7" t="s">
        <v>10</v>
      </c>
      <c r="BC1" s="6" t="s">
        <v>51</v>
      </c>
      <c r="BD1" s="6" t="s">
        <v>25</v>
      </c>
      <c r="BE1" s="7" t="s">
        <v>52</v>
      </c>
      <c r="BF1" s="6" t="s">
        <v>53</v>
      </c>
    </row>
  </sheetData>
  <autoFilter ref="A1:BF1">
    <sortState ref="A2:BF345">
      <sortCondition ref="A1"/>
    </sortState>
  </autoFilter>
  <conditionalFormatting sqref="B1">
    <cfRule type="duplicateValues" dxfId="1" priority="14" stopIfTrue="1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 БД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Карпов</dc:creator>
  <cp:lastModifiedBy>Антон Карпов</cp:lastModifiedBy>
  <dcterms:created xsi:type="dcterms:W3CDTF">2023-02-28T05:50:39Z</dcterms:created>
  <dcterms:modified xsi:type="dcterms:W3CDTF">2024-12-26T17:17:15Z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973e9646-b75d-48dd-be65-abfae010d2d3</vt:lpwstr>
  </property>
</Properties>
</file>